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32C532E0-5563-4C75-B75B-7A2DB725D8BD}" xr6:coauthVersionLast="47" xr6:coauthVersionMax="47" xr10:uidLastSave="{00000000-0000-0000-0000-000000000000}"/>
  <bookViews>
    <workbookView xWindow="-120" yWindow="-120" windowWidth="29040" windowHeight="15720" tabRatio="827" xr2:uid="{00000000-000D-0000-FFFF-FFFF00000000}"/>
  </bookViews>
  <sheets>
    <sheet name="Vitaelitera el. knygų kaina"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<sst xmlns="http://schemas.openxmlformats.org/spreadsheetml/2006/main" count="238" uniqueCount="222">
  <si>
    <t>Pavadinimas</t>
  </si>
  <si>
    <t>Kineziologijos pagrindai</t>
  </si>
  <si>
    <t>Autorius</t>
  </si>
  <si>
    <t>Anatomija. Spalvinimo knyga</t>
  </si>
  <si>
    <t>Gražina Krutulytė, Vilma Dudonienė</t>
  </si>
  <si>
    <t>Atraminio-judamojo aparato ligos</t>
  </si>
  <si>
    <t>Sudarytojai: Alfredas Smailys, Raimondas Kubilius Autoriai: Liudas Bazaras, Lina Bykovienė, Kęstutis Braziulis, Algimantas Čebatorius, Emilis Čekanauskas, Ramunė Degliūtė Muller, Venta Donec, Viktoras Gerulis, Jolita Gintautienė, Mindaugas Gružauskas, Rimtautas Gudas, Robertinas Juosponis, Rokas Jurkonis, Tomas Kadusauskas, Romas Jonas Kalesinskas, Alvidas Keizeris, Vytautas Kimtys, Egidijus Kontautas, Gražina Krutulytė, Valdemaras Loiba, Tomas Morkevičius, Dovilė Naruševičiūtė, Loreta Pilipaitytė, Giedrius Pilipavičius, Gintautas Pocius, Domantas Rainys, Jolita Rapolienė, Inesa Rimdeikienė, Jūratė Samėnienė, Rasa Simonaitytė, Mindaugas Stravinskas, Justinas Stučinskas, Aurimas Širka, Gintaras Tamulaitis, Gediminas Tankevičius, Šarūnas Tarasevičius, Vytautas Toliušis, Aušrinė Urbonienė, Lina Varžaitytė, Arūnas Vertelis, Ernest Zacharevskij, Audronė Zasimauskienė, Linas Zeniauskas.</t>
  </si>
  <si>
    <t>Biochemija</t>
  </si>
  <si>
    <t>Antanas Praševičius, Laima Ivanovienė, Natalija Stasiūnienė, Jūratė Burneckienė, Hiliaras Rodovičius</t>
  </si>
  <si>
    <t>Būtinoji medicinos pagalba ir slauga</t>
  </si>
  <si>
    <t>Daiva Narvilienė</t>
  </si>
  <si>
    <t>Chirurgija šeimos gydytojui</t>
  </si>
  <si>
    <t>Sudarė Juozas Pundzius, Leonas Valius</t>
  </si>
  <si>
    <t>Chirurginė slauga</t>
  </si>
  <si>
    <t>Viktorija Piščalkienė</t>
  </si>
  <si>
    <t>Dailės terapija</t>
  </si>
  <si>
    <t>Laima Kriukelienė</t>
  </si>
  <si>
    <t>EKG analizė</t>
  </si>
  <si>
    <t>Doc. Aldona Baltrėnaitė</t>
  </si>
  <si>
    <t>Endokrinologija</t>
  </si>
  <si>
    <t>prof. habil. dr. Gintautas Kazanavičius (autorių grupės vadovas, sudarytojas) dr. Lina Barsienė prof. habil. dr. Petras Cibas dr. Evalda Danytė Laura Daugintytė-Petrušienė Aleksandra Gražienė, prof. habil. dr. Egidijus Kėvelaitis, dr. Dalia Kozlovienė dr. Aurelija Krasauskienė Irina Purtokaitė-Labutinienė dr. Rita Šulcaitė doc. dr. Eglė Varanauskienė Giedrė Vasylienė doc. dr. Rasa Verkauskienė</t>
  </si>
  <si>
    <t>Ergoterapija</t>
  </si>
  <si>
    <t>A. Kriščiūnas, R. Kerpė, A. Kimtys, S. Mingaila, J. Rapolienė, D. Petruševičienė, G. Kavaliauskienė, R. Savickas, L. Varžaitytė, A. Prasauskienė, J. Samėnienė</t>
  </si>
  <si>
    <t>Gimdymas</t>
  </si>
  <si>
    <t>Rūta Nadišauskienė</t>
  </si>
  <si>
    <t>Ginekologija</t>
  </si>
  <si>
    <t>Ginekologinė endokrinologija</t>
  </si>
  <si>
    <t>Ikioperacinės anemijos diagnostikos ir gydymo rekomendacijos</t>
  </si>
  <si>
    <t>Infekcinių ligų žinynas</t>
  </si>
  <si>
    <t>Alvydas Laiškonis, Marija Vida Bareišienė, Vytautas Budnikas, Daiva Vėlyvytė</t>
  </si>
  <si>
    <t>Albertas Skurvydas</t>
  </si>
  <si>
    <t>Daiva Lenčiauskienė</t>
  </si>
  <si>
    <t>Kineziterapijoje taikomi funkciniai testai</t>
  </si>
  <si>
    <t>Monika Pocienė</t>
  </si>
  <si>
    <t>Laboratorinių tyrimų interpretacija ir rekomenduojamos reikšmės</t>
  </si>
  <si>
    <t>Aistė Česnulevičienė, Gediminas Urbonas, Daiva Urbonienė, Astra Vitkauskienė</t>
  </si>
  <si>
    <t>Medicinos mikrobiologija ir virusiologijos pagrindai</t>
  </si>
  <si>
    <t>Aldona Lasinskaitė-Čerkašina, Alvydas Pavilonis, Vytautas Vaičiuvėnas</t>
  </si>
  <si>
    <t>Modernioji neuroreabilitacija. Judesių valdymas ir proto treniruotė</t>
  </si>
  <si>
    <t>Neonatologija</t>
  </si>
  <si>
    <t>Ilona Aldakauskienė, Liudmila Antanavičiūtė, Rimutė Balnienė, Vidmantas Barauskas, Eglė Barčaitė, Vytautas Basys, Rasa Brinkis, Jūratė Buinauskienė, Vladimiras Chijenas, Nijolė Drazdienė, Jolanta Girčytė, Rita Jakuškienė, Rimantas Jasinauskas, Zita Jurgaitienė, Aurelija Juškevičienė, Rita Kregždienė, Ričardas Kubilius, Aušrelė Kudrevičienė, Audrius Mačiulevičius, Eglė Markūnienė, Aušra Mazgienė, Laimutė Milašienė, Laima Miliukienė, Rūta Jolanta Nadišauskienė, Zita Petruškevičienė,Rugilė Pilvinienė, Antanas Pužas, Janina Ribelienė, Natalija Skorobogatova,Julija Starik, Dalia Stonienė, Agnė Širinskienė, Violeta Šulnienė, Rasa Tamelienė</t>
  </si>
  <si>
    <t>Nėščiųjų ir gimdyvių kritinės būklės</t>
  </si>
  <si>
    <t>Sudarė Rūta Nadišauskienė</t>
  </si>
  <si>
    <t>Nėštumo patologija</t>
  </si>
  <si>
    <t>Onkoginekologija</t>
  </si>
  <si>
    <t>Sudarytoja prof. Rūta Jolanta Nadišauskienė</t>
  </si>
  <si>
    <t>Onkoginekologija ir hemtatologija</t>
  </si>
  <si>
    <t>Sudarytoja Elona Juozaitytė</t>
  </si>
  <si>
    <t>Pagyvenusių žmonių sveikatos priežiūra</t>
  </si>
  <si>
    <t>Gintautas Bagdonas, Gytė Damulevičienė, Vita Lesauskaitė, Jūratė Macijauskienė, Leonas Valius, Donatas Venskutonis, Audris Visokinskas</t>
  </si>
  <si>
    <t>Arvydas Šeškevičius</t>
  </si>
  <si>
    <t>Pediatrics module textbook</t>
  </si>
  <si>
    <t>Sudarytojas prof. Rimantas Kėvalas</t>
  </si>
  <si>
    <t>Pediatrija (komplektas)</t>
  </si>
  <si>
    <t>Praktinis ligonio tyrimas pagal sindromą</t>
  </si>
  <si>
    <t>A. Naudžiūnas, E. Kalinauskienė, A. Bernotienė, D. Rekienė</t>
  </si>
  <si>
    <t>Prieširdžių virpėjimo diagnostika ir gydymas</t>
  </si>
  <si>
    <t>Aldona Baltrėnienė</t>
  </si>
  <si>
    <t>Psichikos sutrikimai nėštumo ir pogimdyviniu laikotarpiu</t>
  </si>
  <si>
    <t>Vita Danilevičiūtė</t>
  </si>
  <si>
    <t>Psichikos sutrikimų diagnostika ir gydymas bendrojoje praktikoje: TLK-10 V skyriaus versija pirminei sveikatos priežiūrai</t>
  </si>
  <si>
    <t xml:space="preserve">Hogrefe &amp; Huber Publishers on behalf of the World Health Organization in 1996 </t>
  </si>
  <si>
    <t>Reumatinės ligos</t>
  </si>
  <si>
    <t>Asta Baranauskaitė, Vaida Didžiariekienė, Egidijus Eviltis, Gražina Labanauskaitė–Šliumbienė, Nijolė Misiūnienė, Eleonora Norkuvienė, Mykolas Petraitis, Margarita Pileckytė, Jurgita Sabaliauskienė, Daiva Urbonienė, Astra Vitkauskienė</t>
  </si>
  <si>
    <t>Reumatologijos pagrindai</t>
  </si>
  <si>
    <t>A. Baranauskaite, E. Eviltis, G. Labanauskaite-Šliumbiene, N. Misiuniene, E. Norkuviene, M. Petraitis, M. Pileckyte, V. Tamulaitiene, J. Sabaliauskiene</t>
  </si>
  <si>
    <t>Sergančiųjų širdies ir kraujagyslių ligomis slauga</t>
  </si>
  <si>
    <t>Skubioji pagalba šeimos gydytojo darbe</t>
  </si>
  <si>
    <t>A. V. Baltrėnaitė, D. Masiulienė</t>
  </si>
  <si>
    <t>Slaugos ir asmens sveikatos priežiūros procedūros</t>
  </si>
  <si>
    <t>R. Balciuniene, R. Januškeviciute, l. Kuzminskiene, B. Markeviciene, V. Rasteniene, V. Velickiene</t>
  </si>
  <si>
    <t>Sporto medicinos pagrindai</t>
  </si>
  <si>
    <t>Renata Žumbakytė-Šermukšnienė, Jonas Poderys, Alma Kajėnienė, Vilma Mauricienė, Alfonsas Vainoras, Kristina Poderienė</t>
  </si>
  <si>
    <t>Šeimos medicinos pagrindai: praktiniai įgūdžiai</t>
  </si>
  <si>
    <t>Prof. dr. Leonas Valius, Doc dr. Diana Krančiukaitė-Butylkienė</t>
  </si>
  <si>
    <t>Ūminis skausmas ir jo malšinimas</t>
  </si>
  <si>
    <t>Irena Marchertienė, Andrius Macas, Arūnas Gelmanas, Zenonas Dulevičius</t>
  </si>
  <si>
    <t>Uroginekologija</t>
  </si>
  <si>
    <t>Vaistų dozės</t>
  </si>
  <si>
    <t>Rimantas Kėvalas</t>
  </si>
  <si>
    <t>Vaistų enciklopedija II dalis. Antibiotikai ir kiti antimikrobiniai vaistai</t>
  </si>
  <si>
    <t>Vytautas Budnikas</t>
  </si>
  <si>
    <t>Vidaus ligų diagnostikos pagrindai</t>
  </si>
  <si>
    <t>Albinas Naudžiūnas, Saulius Sadauskas, Alvydas Unikauskas, Palmira Leišytė, Leonas Valius, Eglė Kalinauskienė, Edita Mašanauskienė</t>
  </si>
  <si>
    <t>Vidaus ligų pagrindai</t>
  </si>
  <si>
    <t>Laima Jankauskienė, Albinas Naudžiūnas, Eglė Kalinauskienė, Leonas Valius</t>
  </si>
  <si>
    <t>Vidaus ligų pagrindai farmacininkams</t>
  </si>
  <si>
    <t>Albinas Naudžiūnas, Saulius Sadauskas, Alvydas Unikauskas, Laima Jankauskienė, Palmira Leišytė, Eglė Kalinauskienė, Edita Mašanauskienė</t>
  </si>
  <si>
    <t>Vidaus ligų pagrindai odontologams</t>
  </si>
  <si>
    <t>Žmogaus anatomija</t>
  </si>
  <si>
    <t>R. Stropus, K. A. Tamašauskas, N. Paužienė</t>
  </si>
  <si>
    <t>Autonominė nervų sistema. Fiziologija, pataloginė fiziologija, farmakologija, imunologija</t>
  </si>
  <si>
    <t>Genuvaitė Civinskienė, Lina Malcienė, Giedrė Valdonė Sakalauskienė, Renata Sveikatienė, Brigita Šitkauskienė</t>
  </si>
  <si>
    <t>Vaistų enciklopedija III dalis. Centrinę nervų sistemą veikiamieji vaistai. Vaistai nuo nervų, psichikos ir kitų ligų.</t>
  </si>
  <si>
    <t>Vaistų enciklopedija I dalis. Vaistai nuo širdies ir kraujagyslių ligų.</t>
  </si>
  <si>
    <t>Akušerija. Klinikinės praktikos vadovas</t>
  </si>
  <si>
    <t>Sudarytoja: Rūta Nadišauskienė</t>
  </si>
  <si>
    <t>ISBN</t>
  </si>
  <si>
    <t>Nevaisingumo diagnostikos ir gydymo metodika</t>
  </si>
  <si>
    <t>Vytautas Klimas, Eglė Drejerienė, Rimantas Gricius, Andrė Amšiejienė, Rolandas Žiobakas, Raminta Baušytė, Evelina Sabaitytė</t>
  </si>
  <si>
    <t>Sudarė Juozas Pundzius</t>
  </si>
  <si>
    <t>Chirurgija II tomas. SPECIALIOJI DALIS</t>
  </si>
  <si>
    <t>Chirurgija I tomas. BENDROJI DALIS</t>
  </si>
  <si>
    <t>Kardiologijos pagrindai studentams</t>
  </si>
  <si>
    <t>Sudarytojas Remigijus Žaliūnas</t>
  </si>
  <si>
    <t>Jūratė Gudaitytė, Rolandas Gerbutavičius, Diana Remeikienė, Arūnas Gelmanas, Andrius Macas, Rūta Dambrauskienė, Elona Juozaitytė, Leonas Valius, Alfredas Smailys, Algimantas Tamelis</t>
  </si>
  <si>
    <t>Compiled by Prof. Rimantas Kėvalas Authors: Dr. Virginija Ašmonienė, Assoc. Prof. Robertas Bagdzevičius, Prof. Nijolė-Dalia Bakšienė, Prof. Vidmantas Barauskas et al.</t>
  </si>
  <si>
    <t>Sveikatos mokslinių tyrimų pradžiamokslis</t>
  </si>
  <si>
    <t>Bendruomenės sveikata ir gerovė</t>
  </si>
  <si>
    <t>Sudarytojos: Aurelija Blaževičienė, Daina Krančiukaitė-Butylkinienė, Lina Spirgienė</t>
  </si>
  <si>
    <t>Judesių mokslas III Griaučių raumenys, valdymas, mokymas, reabilitacija</t>
  </si>
  <si>
    <t>Judesių mokslas III Judesių mokslas. Pratimai mityba, sportas II dalis</t>
  </si>
  <si>
    <t>978-609-454-422-4</t>
  </si>
  <si>
    <t>978-9955-920-75-5</t>
  </si>
  <si>
    <t>978-609-454-254-1</t>
  </si>
  <si>
    <t>978-609-454-401-9</t>
  </si>
  <si>
    <t>978-609-454-474-3</t>
  </si>
  <si>
    <t>9955-686-03-0</t>
  </si>
  <si>
    <t>978-609-454-063-9</t>
  </si>
  <si>
    <t>978-609-454-106-3</t>
  </si>
  <si>
    <t>978-609-454-247-3</t>
  </si>
  <si>
    <t>978-9955-920-72-4</t>
  </si>
  <si>
    <t>978-9955-920-55-7</t>
  </si>
  <si>
    <t>978-9955-920-46-5</t>
  </si>
  <si>
    <t>978-9955-920-74-8</t>
  </si>
  <si>
    <t>978-9955-686-83-5</t>
  </si>
  <si>
    <t>978-9955-686-80-4</t>
  </si>
  <si>
    <t>978-609-454-163-6</t>
  </si>
  <si>
    <t>978-609-454-201-5</t>
  </si>
  <si>
    <t>978-609-454-503-0</t>
  </si>
  <si>
    <t>978-609-454-505-4</t>
  </si>
  <si>
    <t>978-609-454-057-8</t>
  </si>
  <si>
    <t>978-609-454-088-2</t>
  </si>
  <si>
    <t>978-609-454-199-5</t>
  </si>
  <si>
    <t>9955–686–01–4 2</t>
  </si>
  <si>
    <t>978-609-454-001-1</t>
  </si>
  <si>
    <t>978-9955-920-83-0</t>
  </si>
  <si>
    <t>978-9955-686-84-2</t>
  </si>
  <si>
    <t>978-609-454-126-1</t>
  </si>
  <si>
    <t>978-9955-15-317-7</t>
  </si>
  <si>
    <t>978-9955-920-64-9</t>
  </si>
  <si>
    <t>978-609-454-344-9</t>
  </si>
  <si>
    <t>978-9955-920-90-8</t>
  </si>
  <si>
    <t>978-9955-920-56-4</t>
  </si>
  <si>
    <t>9955-686-18-9</t>
  </si>
  <si>
    <t>9986-9304-0-5</t>
  </si>
  <si>
    <t>978-609-454-221-3</t>
  </si>
  <si>
    <t>978-9955-920-80-9</t>
  </si>
  <si>
    <t>978-609-454-220-6</t>
  </si>
  <si>
    <t>978-609-454-262-6</t>
  </si>
  <si>
    <t>978-9955-15-351-1</t>
  </si>
  <si>
    <t>978-609-454-208-4</t>
  </si>
  <si>
    <t>978–609–454–025–7</t>
  </si>
  <si>
    <t>978-9955-920-49-6</t>
  </si>
  <si>
    <t>9955-9596-5-7</t>
  </si>
  <si>
    <t>978-609-454-316-6</t>
  </si>
  <si>
    <t>978-609-454-383-8</t>
  </si>
  <si>
    <t>978-609-454-390-6</t>
  </si>
  <si>
    <t>978-9955-15-108-1</t>
  </si>
  <si>
    <t>978-9955-920-76-2</t>
  </si>
  <si>
    <t>978-9955-920-77-9</t>
  </si>
  <si>
    <t>978-9955-686-00-2</t>
  </si>
  <si>
    <t>eISBN</t>
  </si>
  <si>
    <t>978-609-454-421-7</t>
  </si>
  <si>
    <t>978-609-454-475-0</t>
  </si>
  <si>
    <t>978-609-454-129-2</t>
  </si>
  <si>
    <t>978-609-454-128-5</t>
  </si>
  <si>
    <t>978-609-454-073-8</t>
  </si>
  <si>
    <t>978-609-454-075-2</t>
  </si>
  <si>
    <t>978-609-454-076-9</t>
  </si>
  <si>
    <t>978-609-454-500-9</t>
  </si>
  <si>
    <t>978-609-454-502-3</t>
  </si>
  <si>
    <t>978-609-454-077-6</t>
  </si>
  <si>
    <t>978-9955-920-69-4</t>
  </si>
  <si>
    <t>978-9955-860-05-1</t>
  </si>
  <si>
    <t>978-609-454-078-3</t>
  </si>
  <si>
    <t>978-609-454-079-0</t>
  </si>
  <si>
    <t>978-9955-686-48-4</t>
  </si>
  <si>
    <t>987-609-454-345-6</t>
  </si>
  <si>
    <t>978-609-454-081-3</t>
  </si>
  <si>
    <t>978-609-454-084-4</t>
  </si>
  <si>
    <t>978-609-454-085-1</t>
  </si>
  <si>
    <t>978-609-454-441-5</t>
  </si>
  <si>
    <t>978-609-454-440-8</t>
  </si>
  <si>
    <t>978-609-454-246-6</t>
  </si>
  <si>
    <t>978-609-454-209-1</t>
  </si>
  <si>
    <t>978-9955-920-63-2</t>
  </si>
  <si>
    <t>978-609-454-543-6</t>
  </si>
  <si>
    <t>Akušerija. I dalis (vadovėlių Akušerija ir ginekologija rinkinys)</t>
  </si>
  <si>
    <t>Sudarytoja Aurika Karbonskienė</t>
  </si>
  <si>
    <t>Bendrosios anesteziologijos pagrindai</t>
  </si>
  <si>
    <t>978-609-454-608-2</t>
  </si>
  <si>
    <t>978-609-454-609-9</t>
  </si>
  <si>
    <t>Endokrinologija I dalis Bendorji endokrinologija</t>
  </si>
  <si>
    <t>Endokrinologija II dalis Cukrinis diabetas</t>
  </si>
  <si>
    <t>Sudarytojai: Rasa Verkauskienė, Džilda Veličkienė, Jonas Čeponis</t>
  </si>
  <si>
    <t>978-609-454-627-3</t>
  </si>
  <si>
    <t>978-609-454-626-6</t>
  </si>
  <si>
    <t>Ginekologija. I dalis (vadovėlių Akušerija ir ginekologija rinkinys)</t>
  </si>
  <si>
    <t>978-609-454-636-5</t>
  </si>
  <si>
    <t>Sud. prof. Rūta Jolanta Nadišauskienė, Mindaugas Kliučinskas</t>
  </si>
  <si>
    <t>Dietologijos pagrindai. I dalis</t>
  </si>
  <si>
    <t>Rūta Petereit, Edita Gavelienė</t>
  </si>
  <si>
    <t>Arvydas Laiškonis</t>
  </si>
  <si>
    <t>978-609-454-734-8</t>
  </si>
  <si>
    <t>978-609-454-711-9</t>
  </si>
  <si>
    <t>978-609-454-710-2</t>
  </si>
  <si>
    <t>978-609-454-733-1</t>
  </si>
  <si>
    <t>Dietologijos pagrindai. II dalis</t>
  </si>
  <si>
    <t>Tropinės ir keliautojų ligos (atnaujintas leidimas)</t>
  </si>
  <si>
    <t>978-609-454-066-0 (1 d)</t>
  </si>
  <si>
    <t>978-609-454-066-0 (2 d)</t>
  </si>
  <si>
    <t>978-609-454-744-7</t>
  </si>
  <si>
    <t>978-609-454-745-4</t>
  </si>
  <si>
    <t>Kineziologinis teipavimas</t>
  </si>
  <si>
    <t>Reihnold Roth</t>
  </si>
  <si>
    <t>978-609-454-784-3</t>
  </si>
  <si>
    <t>Kaulų ir raumenų ligos</t>
  </si>
  <si>
    <t>Jolanta Sauserienė, Aistė Česnulevičienė, Kornelijus Andrijauskas, Leonas Valius</t>
  </si>
  <si>
    <t xml:space="preserve">	978-609-454-814-7</t>
  </si>
  <si>
    <t>978-609-454-815-4</t>
  </si>
  <si>
    <t>2026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</si>
</sst>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b/>
      <sz val="12"/>
      <color theme="0"/>
      <name val="Calibri"/>
      <family val="2"/>
      <scheme val="minor"/>
    </font>
    <font>
      <sz val="11"/>
      <name val="Times New Roman"/>
      <family val="1"/>
      <charset val="186"/>
    </font>
    <font>
      <b/>
      <sz val="12"/>
      <color theme="0"/>
      <name val="Calibri"/>
      <family val="2"/>
      <charset val="186"/>
      <scheme val="minor"/>
    </font>
    <font>
      <i/>
      <sz val="11"/>
      <name val="Times New Roman"/>
      <family val="1"/>
      <charset val="186"/>
    </font>
    <font>
      <sz val="11"/>
      <color theme="1"/>
      <name val="Times New Roman"/>
      <family val="1"/>
      <charset val="186"/>
    </font>
    <font>
      <i/>
      <sz val="11"/>
      <color theme="1"/>
      <name val="Times New Roman"/>
      <family val="1"/>
      <charset val="186"/>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4" fillId="0" borderId="7"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0" fillId="0" borderId="0" xfId="0" applyAlignment="1"/>
    <xf numFmtId="0" fontId="0" fillId="2" borderId="0" xfId="0" applyFill="1" applyAlignment="1"/>
    <xf numFmtId="0" fontId="1" fillId="0" borderId="0" xfId="0" applyFont="1" applyAlignment="1"/>
    <xf numFmtId="0" fontId="3" fillId="0" borderId="5" xfId="0" applyFont="1" applyFill="1" applyBorder="1" applyAlignment="1"/>
    <xf numFmtId="0" fontId="5" fillId="0" borderId="4" xfId="0" applyFont="1" applyFill="1" applyBorder="1" applyAlignment="1">
      <alignment horizontal="left"/>
    </xf>
    <xf numFmtId="0" fontId="7" fillId="0" borderId="6" xfId="0" applyFont="1" applyFill="1" applyBorder="1" applyAlignment="1"/>
    <xf numFmtId="0" fontId="3" fillId="0" borderId="3"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vertical="center"/>
    </xf>
    <xf numFmtId="0" fontId="3" fillId="0" borderId="3" xfId="0" applyFont="1" applyFill="1" applyBorder="1" applyAlignment="1">
      <alignment horizontal="left" vertical="center"/>
    </xf>
    <xf numFmtId="0" fontId="5" fillId="0" borderId="2" xfId="0" applyFont="1" applyFill="1" applyBorder="1" applyAlignment="1">
      <alignment horizontal="left" vertical="center"/>
    </xf>
    <xf numFmtId="0" fontId="3" fillId="0" borderId="3" xfId="0" applyFont="1" applyFill="1" applyBorder="1" applyAlignment="1"/>
    <xf numFmtId="0" fontId="5" fillId="0" borderId="1" xfId="0" applyFont="1" applyFill="1" applyBorder="1" applyAlignment="1">
      <alignment horizontal="left"/>
    </xf>
    <xf numFmtId="0" fontId="7" fillId="0" borderId="2" xfId="0" applyFont="1" applyFill="1" applyBorder="1" applyAlignment="1"/>
    <xf numFmtId="0" fontId="5" fillId="0" borderId="2" xfId="0" applyFont="1" applyFill="1" applyBorder="1" applyAlignment="1"/>
    <xf numFmtId="0" fontId="7" fillId="0" borderId="2" xfId="0" applyFont="1" applyFill="1" applyBorder="1" applyAlignment="1">
      <alignment vertical="center"/>
    </xf>
    <xf numFmtId="0" fontId="3" fillId="0" borderId="1" xfId="0" applyFont="1" applyFill="1" applyBorder="1" applyAlignment="1">
      <alignment horizontal="left"/>
    </xf>
    <xf numFmtId="0" fontId="6" fillId="0" borderId="3"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xf numFmtId="0" fontId="7"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xf numFmtId="0" fontId="0" fillId="0" borderId="0" xfId="0" applyAlignment="1">
      <alignment horizontal="center"/>
    </xf>
  </cellXfs>
  <cellStyles count="1">
    <cellStyle name="Įprastas" xfId="0" builtinId="0"/>
  </cellStyles>
  <dxfs count="22">
    <dxf>
      <fill>
        <patternFill patternType="solid">
          <fgColor rgb="FFFFFF00"/>
          <bgColor rgb="FF000000"/>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ont>
        <b val="0"/>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fill>
        <patternFill patternType="none">
          <fgColor indexed="64"/>
          <bgColor auto="1"/>
        </patternFill>
      </fill>
      <alignment textRotation="0" wrapText="0" indent="0" justifyLastLine="0" shrinkToFit="0" readingOrder="0"/>
    </dxf>
    <dxf>
      <font>
        <b val="0"/>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indexed="64"/>
        </top>
        <bottom style="thin">
          <color indexed="64"/>
        </bottom>
      </border>
    </dxf>
    <dxf>
      <font>
        <i/>
        <strike val="0"/>
        <outline val="0"/>
        <shadow val="0"/>
        <u val="none"/>
        <vertAlign val="baseline"/>
        <sz val="11"/>
        <name val="Times New Roman"/>
        <scheme val="none"/>
      </font>
      <fill>
        <patternFill patternType="none">
          <bgColor auto="1"/>
        </patternFill>
      </fill>
      <alignment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auto="1"/>
        <name val="Times New Roman"/>
        <scheme val="none"/>
      </font>
      <fill>
        <patternFill patternType="none">
          <fgColor indexed="64"/>
          <bgColor auto="1"/>
        </patternFill>
      </fill>
      <alignment horizontal="left"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Times New Roman"/>
        <scheme val="none"/>
      </font>
      <fill>
        <patternFill patternType="none">
          <fgColor indexed="64"/>
          <bgColor auto="1"/>
        </patternFill>
      </fill>
      <alignment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rgb="FFFFFF00"/>
          <bgColor rgb="FF000000"/>
        </patternFill>
      </fill>
    </dxf>
    <dxf>
      <border>
        <top style="thin">
          <color indexed="64"/>
        </top>
      </border>
    </dxf>
    <dxf>
      <fill>
        <patternFill>
          <fgColor indexed="64"/>
          <bgColor rgb="FFFFC000"/>
        </patternFill>
      </fill>
      <alignment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fill>
        <patternFill patternType="none">
          <fgColor indexed="64"/>
          <bgColor auto="1"/>
        </patternFill>
      </fill>
      <alignment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4:D74" totalsRowShown="0" headerRowDxfId="21" dataDxfId="19" totalsRowDxfId="17" headerRowBorderDxfId="20" tableBorderDxfId="18" totalsRowBorderDxfId="16">
  <autoFilter ref="A4:D74" xr:uid="{00000000-0009-0000-0100-000006000000}"/>
  <sortState xmlns:xlrd2="http://schemas.microsoft.com/office/spreadsheetml/2017/richdata2" ref="A5:D74">
    <sortCondition sortBy="cellColor" ref="A4:A74" dxfId="15"/>
  </sortState>
  <tableColumns count="4">
    <tableColumn id="1" xr3:uid="{00000000-0010-0000-0000-000001000000}" name="Pavadinimas" dataDxfId="14" totalsRowDxfId="13"/>
    <tableColumn id="2" xr3:uid="{00000000-0010-0000-0000-000002000000}" name="Autorius" dataDxfId="12" totalsRowDxfId="11"/>
    <tableColumn id="8" xr3:uid="{00000000-0010-0000-0000-000008000000}" name="ISBN" dataDxfId="10" totalsRowDxfId="9"/>
    <tableColumn id="9" xr3:uid="{00000000-0010-0000-0000-000009000000}" name="eISBN" dataDxfId="8" totalsRowDxfId="7"/>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155"/>
  <sheetViews>
    <sheetView tabSelected="1" zoomScaleNormal="100" workbookViewId="0">
      <pane xSplit="1" topLeftCell="B1" activePane="topRight" state="frozen"/>
      <selection pane="topRight" activeCell="K10" sqref="K10"/>
    </sheetView>
  </sheetViews>
  <sheetFormatPr defaultRowHeight="15" x14ac:dyDescent="0.25"/>
  <cols>
    <col min="1" max="1" width="45.140625" style="4" customWidth="1"/>
    <col min="2" max="2" width="18.85546875" style="6" customWidth="1"/>
    <col min="3" max="3" width="19" style="6" customWidth="1"/>
    <col min="4" max="4" width="20.5703125" style="4" customWidth="1"/>
    <col min="5" max="5" width="8.85546875" style="4" customWidth="1"/>
    <col min="6" max="16384" width="9.140625" style="4"/>
  </cols>
  <sheetData>
    <row r="2" spans="1:4" x14ac:dyDescent="0.25">
      <c r="A2" s="27" t="s">
        <v>221</v>
      </c>
      <c r="B2" s="27"/>
      <c r="C2" s="27"/>
      <c r="D2" s="27"/>
    </row>
    <row r="3" spans="1:4" ht="15.75" thickBot="1" x14ac:dyDescent="0.3"/>
    <row r="4" spans="1:4" ht="56.45" customHeight="1" thickBot="1" x14ac:dyDescent="0.3">
      <c r="A4" s="2" t="s">
        <v>0</v>
      </c>
      <c r="B4" s="3" t="s">
        <v>2</v>
      </c>
      <c r="C4" s="1" t="s">
        <v>97</v>
      </c>
      <c r="D4" s="1" t="s">
        <v>162</v>
      </c>
    </row>
    <row r="5" spans="1:4" x14ac:dyDescent="0.25">
      <c r="A5" s="7" t="s">
        <v>188</v>
      </c>
      <c r="B5" s="8" t="s">
        <v>45</v>
      </c>
      <c r="C5" s="9" t="s">
        <v>187</v>
      </c>
      <c r="D5" s="9"/>
    </row>
    <row r="6" spans="1:4" x14ac:dyDescent="0.25">
      <c r="A6" s="10" t="s">
        <v>95</v>
      </c>
      <c r="B6" s="11" t="s">
        <v>96</v>
      </c>
      <c r="C6" s="12" t="s">
        <v>112</v>
      </c>
      <c r="D6" s="12" t="s">
        <v>163</v>
      </c>
    </row>
    <row r="7" spans="1:4" x14ac:dyDescent="0.25">
      <c r="A7" s="10" t="s">
        <v>3</v>
      </c>
      <c r="B7" s="11" t="s">
        <v>4</v>
      </c>
      <c r="C7" s="12" t="s">
        <v>113</v>
      </c>
      <c r="D7" s="12"/>
    </row>
    <row r="8" spans="1:4" x14ac:dyDescent="0.25">
      <c r="A8" s="10" t="s">
        <v>5</v>
      </c>
      <c r="B8" s="11" t="s">
        <v>6</v>
      </c>
      <c r="C8" s="12" t="s">
        <v>114</v>
      </c>
      <c r="D8" s="12" t="s">
        <v>114</v>
      </c>
    </row>
    <row r="9" spans="1:4" x14ac:dyDescent="0.25">
      <c r="A9" s="13" t="s">
        <v>91</v>
      </c>
      <c r="B9" s="11" t="s">
        <v>92</v>
      </c>
      <c r="C9" s="14" t="s">
        <v>115</v>
      </c>
      <c r="D9" s="14"/>
    </row>
    <row r="10" spans="1:4" x14ac:dyDescent="0.25">
      <c r="A10" s="15" t="s">
        <v>190</v>
      </c>
      <c r="B10" s="16" t="s">
        <v>189</v>
      </c>
      <c r="C10" s="17" t="s">
        <v>192</v>
      </c>
      <c r="D10" s="17" t="s">
        <v>191</v>
      </c>
    </row>
    <row r="11" spans="1:4" x14ac:dyDescent="0.25">
      <c r="A11" s="15" t="s">
        <v>108</v>
      </c>
      <c r="B11" s="16" t="s">
        <v>109</v>
      </c>
      <c r="C11" s="18" t="s">
        <v>116</v>
      </c>
      <c r="D11" s="18" t="s">
        <v>164</v>
      </c>
    </row>
    <row r="12" spans="1:4" x14ac:dyDescent="0.25">
      <c r="A12" s="10" t="s">
        <v>7</v>
      </c>
      <c r="B12" s="11" t="s">
        <v>8</v>
      </c>
      <c r="C12" s="12" t="s">
        <v>117</v>
      </c>
      <c r="D12" s="12" t="s">
        <v>165</v>
      </c>
    </row>
    <row r="13" spans="1:4" x14ac:dyDescent="0.25">
      <c r="A13" s="10" t="s">
        <v>9</v>
      </c>
      <c r="B13" s="11" t="s">
        <v>10</v>
      </c>
      <c r="C13" s="12" t="s">
        <v>118</v>
      </c>
      <c r="D13" s="12"/>
    </row>
    <row r="14" spans="1:4" x14ac:dyDescent="0.25">
      <c r="A14" s="15" t="s">
        <v>102</v>
      </c>
      <c r="B14" s="16" t="s">
        <v>100</v>
      </c>
      <c r="C14" s="18" t="s">
        <v>210</v>
      </c>
      <c r="D14" s="18"/>
    </row>
    <row r="15" spans="1:4" x14ac:dyDescent="0.25">
      <c r="A15" s="15" t="s">
        <v>101</v>
      </c>
      <c r="B15" s="16" t="s">
        <v>100</v>
      </c>
      <c r="C15" s="18" t="s">
        <v>211</v>
      </c>
      <c r="D15" s="18"/>
    </row>
    <row r="16" spans="1:4" x14ac:dyDescent="0.25">
      <c r="A16" s="10" t="s">
        <v>11</v>
      </c>
      <c r="B16" s="11" t="s">
        <v>12</v>
      </c>
      <c r="C16" s="12" t="s">
        <v>119</v>
      </c>
      <c r="D16" s="12" t="s">
        <v>166</v>
      </c>
    </row>
    <row r="17" spans="1:4" x14ac:dyDescent="0.25">
      <c r="A17" s="10" t="s">
        <v>13</v>
      </c>
      <c r="B17" s="11" t="s">
        <v>14</v>
      </c>
      <c r="C17" s="12" t="s">
        <v>120</v>
      </c>
      <c r="D17" s="12"/>
    </row>
    <row r="18" spans="1:4" x14ac:dyDescent="0.25">
      <c r="A18" s="10" t="s">
        <v>15</v>
      </c>
      <c r="B18" s="11" t="s">
        <v>16</v>
      </c>
      <c r="C18" s="12" t="s">
        <v>121</v>
      </c>
      <c r="D18" s="12" t="s">
        <v>167</v>
      </c>
    </row>
    <row r="19" spans="1:4" x14ac:dyDescent="0.25">
      <c r="A19" s="10" t="s">
        <v>201</v>
      </c>
      <c r="B19" s="11" t="s">
        <v>202</v>
      </c>
      <c r="C19" s="12" t="s">
        <v>206</v>
      </c>
      <c r="D19" s="12" t="s">
        <v>205</v>
      </c>
    </row>
    <row r="20" spans="1:4" x14ac:dyDescent="0.25">
      <c r="A20" s="10" t="s">
        <v>208</v>
      </c>
      <c r="B20" s="11" t="s">
        <v>202</v>
      </c>
      <c r="C20" s="12" t="s">
        <v>212</v>
      </c>
      <c r="D20" s="19" t="s">
        <v>213</v>
      </c>
    </row>
    <row r="21" spans="1:4" x14ac:dyDescent="0.25">
      <c r="A21" s="10" t="s">
        <v>17</v>
      </c>
      <c r="B21" s="11" t="s">
        <v>18</v>
      </c>
      <c r="C21" s="12" t="s">
        <v>122</v>
      </c>
      <c r="D21" s="12"/>
    </row>
    <row r="22" spans="1:4" x14ac:dyDescent="0.25">
      <c r="A22" s="10" t="s">
        <v>19</v>
      </c>
      <c r="B22" s="11" t="s">
        <v>20</v>
      </c>
      <c r="C22" s="12" t="s">
        <v>173</v>
      </c>
      <c r="D22" s="12"/>
    </row>
    <row r="23" spans="1:4" x14ac:dyDescent="0.25">
      <c r="A23" s="15" t="s">
        <v>193</v>
      </c>
      <c r="B23" s="16" t="s">
        <v>195</v>
      </c>
      <c r="C23" s="17" t="s">
        <v>197</v>
      </c>
      <c r="D23" s="17"/>
    </row>
    <row r="24" spans="1:4" x14ac:dyDescent="0.25">
      <c r="A24" s="15" t="s">
        <v>194</v>
      </c>
      <c r="B24" s="16" t="s">
        <v>195</v>
      </c>
      <c r="C24" s="17" t="s">
        <v>196</v>
      </c>
      <c r="D24" s="17"/>
    </row>
    <row r="25" spans="1:4" x14ac:dyDescent="0.25">
      <c r="A25" s="10" t="s">
        <v>23</v>
      </c>
      <c r="B25" s="11" t="s">
        <v>24</v>
      </c>
      <c r="C25" s="12" t="s">
        <v>124</v>
      </c>
      <c r="D25" s="12" t="s">
        <v>168</v>
      </c>
    </row>
    <row r="26" spans="1:4" x14ac:dyDescent="0.25">
      <c r="A26" s="10" t="s">
        <v>25</v>
      </c>
      <c r="B26" s="11" t="s">
        <v>24</v>
      </c>
      <c r="C26" s="12" t="s">
        <v>125</v>
      </c>
      <c r="D26" s="12" t="s">
        <v>169</v>
      </c>
    </row>
    <row r="27" spans="1:4" x14ac:dyDescent="0.25">
      <c r="A27" s="15" t="s">
        <v>198</v>
      </c>
      <c r="B27" s="16" t="s">
        <v>200</v>
      </c>
      <c r="C27" s="18" t="s">
        <v>199</v>
      </c>
      <c r="D27" s="18"/>
    </row>
    <row r="28" spans="1:4" x14ac:dyDescent="0.25">
      <c r="A28" s="10" t="s">
        <v>28</v>
      </c>
      <c r="B28" s="11" t="s">
        <v>29</v>
      </c>
      <c r="C28" s="12" t="s">
        <v>128</v>
      </c>
      <c r="D28" s="12"/>
    </row>
    <row r="29" spans="1:4" x14ac:dyDescent="0.25">
      <c r="A29" s="15" t="s">
        <v>110</v>
      </c>
      <c r="B29" s="20" t="s">
        <v>30</v>
      </c>
      <c r="C29" s="18" t="s">
        <v>129</v>
      </c>
      <c r="D29" s="18" t="s">
        <v>170</v>
      </c>
    </row>
    <row r="30" spans="1:4" x14ac:dyDescent="0.25">
      <c r="A30" s="15" t="s">
        <v>111</v>
      </c>
      <c r="B30" s="20" t="s">
        <v>30</v>
      </c>
      <c r="C30" s="18" t="s">
        <v>130</v>
      </c>
      <c r="D30" s="18" t="s">
        <v>171</v>
      </c>
    </row>
    <row r="31" spans="1:4" x14ac:dyDescent="0.25">
      <c r="A31" s="15" t="s">
        <v>103</v>
      </c>
      <c r="B31" s="16" t="s">
        <v>104</v>
      </c>
      <c r="C31" s="17"/>
      <c r="D31" s="17" t="s">
        <v>174</v>
      </c>
    </row>
    <row r="32" spans="1:4" x14ac:dyDescent="0.25">
      <c r="A32" s="10" t="s">
        <v>34</v>
      </c>
      <c r="B32" s="11" t="s">
        <v>35</v>
      </c>
      <c r="C32" s="17" t="s">
        <v>133</v>
      </c>
      <c r="D32" s="17"/>
    </row>
    <row r="33" spans="1:4" x14ac:dyDescent="0.25">
      <c r="A33" s="10" t="s">
        <v>36</v>
      </c>
      <c r="B33" s="11" t="s">
        <v>37</v>
      </c>
      <c r="C33" s="12" t="s">
        <v>134</v>
      </c>
      <c r="D33" s="12" t="s">
        <v>176</v>
      </c>
    </row>
    <row r="34" spans="1:4" x14ac:dyDescent="0.25">
      <c r="A34" s="10" t="s">
        <v>39</v>
      </c>
      <c r="B34" s="11" t="s">
        <v>40</v>
      </c>
      <c r="C34" s="12" t="s">
        <v>136</v>
      </c>
      <c r="D34" s="12"/>
    </row>
    <row r="35" spans="1:4" x14ac:dyDescent="0.25">
      <c r="A35" s="10" t="s">
        <v>41</v>
      </c>
      <c r="B35" s="11" t="s">
        <v>42</v>
      </c>
      <c r="C35" s="12" t="s">
        <v>186</v>
      </c>
      <c r="D35" s="12"/>
    </row>
    <row r="36" spans="1:4" x14ac:dyDescent="0.25">
      <c r="A36" s="10" t="s">
        <v>43</v>
      </c>
      <c r="B36" s="11" t="s">
        <v>42</v>
      </c>
      <c r="C36" s="12" t="s">
        <v>137</v>
      </c>
      <c r="D36" s="12"/>
    </row>
    <row r="37" spans="1:4" x14ac:dyDescent="0.25">
      <c r="A37" s="10" t="s">
        <v>46</v>
      </c>
      <c r="B37" s="11" t="s">
        <v>47</v>
      </c>
      <c r="C37" s="12" t="s">
        <v>138</v>
      </c>
      <c r="D37" s="12"/>
    </row>
    <row r="38" spans="1:4" x14ac:dyDescent="0.25">
      <c r="A38" s="10" t="s">
        <v>48</v>
      </c>
      <c r="B38" s="11" t="s">
        <v>49</v>
      </c>
      <c r="C38" s="12" t="s">
        <v>140</v>
      </c>
      <c r="D38" s="12"/>
    </row>
    <row r="39" spans="1:4" x14ac:dyDescent="0.25">
      <c r="A39" s="10" t="s">
        <v>51</v>
      </c>
      <c r="B39" s="16" t="s">
        <v>106</v>
      </c>
      <c r="C39" s="18" t="s">
        <v>139</v>
      </c>
      <c r="D39" s="18"/>
    </row>
    <row r="40" spans="1:4" x14ac:dyDescent="0.25">
      <c r="A40" s="10" t="s">
        <v>53</v>
      </c>
      <c r="B40" s="11" t="s">
        <v>52</v>
      </c>
      <c r="C40" s="12" t="s">
        <v>141</v>
      </c>
      <c r="D40" s="12" t="s">
        <v>178</v>
      </c>
    </row>
    <row r="41" spans="1:4" x14ac:dyDescent="0.25">
      <c r="A41" s="10" t="s">
        <v>54</v>
      </c>
      <c r="B41" s="11" t="s">
        <v>55</v>
      </c>
      <c r="C41" s="12" t="s">
        <v>142</v>
      </c>
      <c r="D41" s="12"/>
    </row>
    <row r="42" spans="1:4" x14ac:dyDescent="0.25">
      <c r="A42" s="10" t="s">
        <v>56</v>
      </c>
      <c r="B42" s="11" t="s">
        <v>57</v>
      </c>
      <c r="C42" s="12" t="s">
        <v>143</v>
      </c>
      <c r="D42" s="12"/>
    </row>
    <row r="43" spans="1:4" x14ac:dyDescent="0.25">
      <c r="A43" s="21" t="s">
        <v>58</v>
      </c>
      <c r="B43" s="11" t="s">
        <v>59</v>
      </c>
      <c r="C43" s="22" t="s">
        <v>144</v>
      </c>
      <c r="D43" s="22"/>
    </row>
    <row r="44" spans="1:4" x14ac:dyDescent="0.25">
      <c r="A44" s="10" t="s">
        <v>60</v>
      </c>
      <c r="B44" s="11" t="s">
        <v>61</v>
      </c>
      <c r="C44" s="22" t="s">
        <v>145</v>
      </c>
      <c r="D44" s="22"/>
    </row>
    <row r="45" spans="1:4" x14ac:dyDescent="0.25">
      <c r="A45" s="10" t="s">
        <v>62</v>
      </c>
      <c r="B45" s="11" t="s">
        <v>63</v>
      </c>
      <c r="C45" s="12" t="s">
        <v>146</v>
      </c>
      <c r="D45" s="12"/>
    </row>
    <row r="46" spans="1:4" x14ac:dyDescent="0.25">
      <c r="A46" s="10" t="s">
        <v>64</v>
      </c>
      <c r="B46" s="11" t="s">
        <v>65</v>
      </c>
      <c r="C46" s="22" t="s">
        <v>147</v>
      </c>
      <c r="D46" s="22" t="s">
        <v>179</v>
      </c>
    </row>
    <row r="47" spans="1:4" x14ac:dyDescent="0.25">
      <c r="A47" s="10" t="s">
        <v>66</v>
      </c>
      <c r="B47" s="16" t="s">
        <v>50</v>
      </c>
      <c r="C47" s="23" t="s">
        <v>148</v>
      </c>
      <c r="D47" s="23"/>
    </row>
    <row r="48" spans="1:4" x14ac:dyDescent="0.25">
      <c r="A48" s="10" t="s">
        <v>67</v>
      </c>
      <c r="B48" s="11" t="s">
        <v>68</v>
      </c>
      <c r="C48" s="22"/>
      <c r="D48" s="22"/>
    </row>
    <row r="49" spans="1:4" x14ac:dyDescent="0.25">
      <c r="A49" s="10" t="s">
        <v>69</v>
      </c>
      <c r="B49" s="11" t="s">
        <v>70</v>
      </c>
      <c r="C49" s="22" t="s">
        <v>185</v>
      </c>
      <c r="D49" s="22"/>
    </row>
    <row r="50" spans="1:4" x14ac:dyDescent="0.25">
      <c r="A50" s="15" t="s">
        <v>107</v>
      </c>
      <c r="B50" s="16" t="s">
        <v>96</v>
      </c>
      <c r="C50" s="23" t="s">
        <v>150</v>
      </c>
      <c r="D50" s="23"/>
    </row>
    <row r="51" spans="1:4" x14ac:dyDescent="0.25">
      <c r="A51" s="10" t="s">
        <v>73</v>
      </c>
      <c r="B51" s="16" t="s">
        <v>74</v>
      </c>
      <c r="C51" s="23" t="s">
        <v>151</v>
      </c>
      <c r="D51" s="23"/>
    </row>
    <row r="52" spans="1:4" x14ac:dyDescent="0.25">
      <c r="A52" s="10" t="s">
        <v>214</v>
      </c>
      <c r="B52" s="11" t="s">
        <v>215</v>
      </c>
      <c r="C52" s="22" t="s">
        <v>216</v>
      </c>
      <c r="D52" s="24"/>
    </row>
    <row r="53" spans="1:4" x14ac:dyDescent="0.25">
      <c r="A53" s="10" t="s">
        <v>209</v>
      </c>
      <c r="B53" s="11" t="s">
        <v>203</v>
      </c>
      <c r="C53" s="22" t="s">
        <v>207</v>
      </c>
      <c r="D53" s="24" t="s">
        <v>204</v>
      </c>
    </row>
    <row r="54" spans="1:4" x14ac:dyDescent="0.25">
      <c r="A54" s="25" t="s">
        <v>75</v>
      </c>
      <c r="B54" s="11" t="s">
        <v>76</v>
      </c>
      <c r="C54" s="22" t="s">
        <v>152</v>
      </c>
      <c r="D54" s="22"/>
    </row>
    <row r="55" spans="1:4" x14ac:dyDescent="0.25">
      <c r="A55" s="25" t="s">
        <v>78</v>
      </c>
      <c r="B55" s="11" t="s">
        <v>79</v>
      </c>
      <c r="C55" s="22" t="s">
        <v>154</v>
      </c>
      <c r="D55" s="22"/>
    </row>
    <row r="56" spans="1:4" x14ac:dyDescent="0.25">
      <c r="A56" s="25" t="s">
        <v>94</v>
      </c>
      <c r="B56" s="11" t="s">
        <v>81</v>
      </c>
      <c r="C56" s="22" t="s">
        <v>184</v>
      </c>
      <c r="D56" s="22"/>
    </row>
    <row r="57" spans="1:4" x14ac:dyDescent="0.25">
      <c r="A57" s="25" t="s">
        <v>80</v>
      </c>
      <c r="B57" s="11" t="s">
        <v>81</v>
      </c>
      <c r="C57" s="12" t="s">
        <v>155</v>
      </c>
      <c r="D57" s="12"/>
    </row>
    <row r="58" spans="1:4" x14ac:dyDescent="0.25">
      <c r="A58" s="25" t="s">
        <v>93</v>
      </c>
      <c r="B58" s="11" t="s">
        <v>81</v>
      </c>
      <c r="C58" s="12" t="s">
        <v>156</v>
      </c>
      <c r="D58" s="12"/>
    </row>
    <row r="59" spans="1:4" x14ac:dyDescent="0.25">
      <c r="A59" s="25" t="s">
        <v>82</v>
      </c>
      <c r="B59" s="11" t="s">
        <v>83</v>
      </c>
      <c r="C59" s="12" t="s">
        <v>157</v>
      </c>
      <c r="D59" s="12" t="s">
        <v>157</v>
      </c>
    </row>
    <row r="60" spans="1:4" x14ac:dyDescent="0.25">
      <c r="A60" s="25" t="s">
        <v>84</v>
      </c>
      <c r="B60" s="11" t="s">
        <v>85</v>
      </c>
      <c r="C60" s="12" t="s">
        <v>158</v>
      </c>
      <c r="D60" s="12" t="s">
        <v>181</v>
      </c>
    </row>
    <row r="61" spans="1:4" x14ac:dyDescent="0.25">
      <c r="A61" s="25" t="s">
        <v>86</v>
      </c>
      <c r="B61" s="11" t="s">
        <v>87</v>
      </c>
      <c r="C61" s="12" t="s">
        <v>159</v>
      </c>
      <c r="D61" s="12"/>
    </row>
    <row r="62" spans="1:4" x14ac:dyDescent="0.25">
      <c r="A62" s="25" t="s">
        <v>88</v>
      </c>
      <c r="B62" s="11" t="s">
        <v>87</v>
      </c>
      <c r="C62" s="12" t="s">
        <v>160</v>
      </c>
      <c r="D62" s="12"/>
    </row>
    <row r="63" spans="1:4" x14ac:dyDescent="0.25">
      <c r="A63" s="25" t="s">
        <v>89</v>
      </c>
      <c r="B63" s="11" t="s">
        <v>90</v>
      </c>
      <c r="C63" s="12" t="s">
        <v>161</v>
      </c>
      <c r="D63" s="12"/>
    </row>
    <row r="64" spans="1:4" x14ac:dyDescent="0.25">
      <c r="A64" s="25" t="s">
        <v>217</v>
      </c>
      <c r="B64" s="16" t="s">
        <v>218</v>
      </c>
      <c r="C64" s="18" t="s">
        <v>219</v>
      </c>
      <c r="D64" s="17" t="s">
        <v>220</v>
      </c>
    </row>
    <row r="65" spans="1:4" x14ac:dyDescent="0.25">
      <c r="A65" s="25" t="s">
        <v>21</v>
      </c>
      <c r="B65" s="11" t="s">
        <v>22</v>
      </c>
      <c r="C65" s="12" t="s">
        <v>123</v>
      </c>
      <c r="D65" s="12"/>
    </row>
    <row r="66" spans="1:4" x14ac:dyDescent="0.25">
      <c r="A66" s="25" t="s">
        <v>26</v>
      </c>
      <c r="B66" s="11" t="s">
        <v>24</v>
      </c>
      <c r="C66" s="12" t="s">
        <v>126</v>
      </c>
      <c r="D66" s="12" t="s">
        <v>172</v>
      </c>
    </row>
    <row r="67" spans="1:4" x14ac:dyDescent="0.25">
      <c r="A67" s="25" t="s">
        <v>27</v>
      </c>
      <c r="B67" s="11" t="s">
        <v>105</v>
      </c>
      <c r="C67" s="12" t="s">
        <v>127</v>
      </c>
      <c r="D67" s="12"/>
    </row>
    <row r="68" spans="1:4" x14ac:dyDescent="0.25">
      <c r="A68" s="25" t="s">
        <v>1</v>
      </c>
      <c r="B68" s="11" t="s">
        <v>31</v>
      </c>
      <c r="C68" s="17" t="s">
        <v>131</v>
      </c>
      <c r="D68" s="17" t="s">
        <v>175</v>
      </c>
    </row>
    <row r="69" spans="1:4" x14ac:dyDescent="0.25">
      <c r="A69" s="25" t="s">
        <v>32</v>
      </c>
      <c r="B69" s="16" t="s">
        <v>33</v>
      </c>
      <c r="C69" s="17" t="s">
        <v>132</v>
      </c>
      <c r="D69" s="17"/>
    </row>
    <row r="70" spans="1:4" x14ac:dyDescent="0.25">
      <c r="A70" s="25" t="s">
        <v>38</v>
      </c>
      <c r="B70" s="11" t="s">
        <v>30</v>
      </c>
      <c r="C70" s="12" t="s">
        <v>135</v>
      </c>
      <c r="D70" s="12"/>
    </row>
    <row r="71" spans="1:4" x14ac:dyDescent="0.25">
      <c r="A71" s="26" t="s">
        <v>98</v>
      </c>
      <c r="B71" s="16" t="s">
        <v>99</v>
      </c>
      <c r="C71" s="18" t="s">
        <v>182</v>
      </c>
      <c r="D71" s="18" t="s">
        <v>183</v>
      </c>
    </row>
    <row r="72" spans="1:4" x14ac:dyDescent="0.25">
      <c r="A72" s="25" t="s">
        <v>44</v>
      </c>
      <c r="B72" s="11" t="s">
        <v>45</v>
      </c>
      <c r="C72" s="12" t="s">
        <v>177</v>
      </c>
      <c r="D72" s="12"/>
    </row>
    <row r="73" spans="1:4" x14ac:dyDescent="0.25">
      <c r="A73" s="25" t="s">
        <v>71</v>
      </c>
      <c r="B73" s="11" t="s">
        <v>72</v>
      </c>
      <c r="C73" s="12" t="s">
        <v>149</v>
      </c>
      <c r="D73" s="12"/>
    </row>
    <row r="74" spans="1:4" x14ac:dyDescent="0.25">
      <c r="A74" s="25" t="s">
        <v>77</v>
      </c>
      <c r="B74" s="11" t="s">
        <v>42</v>
      </c>
      <c r="C74" s="12" t="s">
        <v>153</v>
      </c>
      <c r="D74" s="12" t="s">
        <v>180</v>
      </c>
    </row>
    <row r="155" spans="1:4" s="5" customFormat="1" x14ac:dyDescent="0.25">
      <c r="A155" s="4"/>
      <c r="B155" s="6"/>
      <c r="C155" s="6"/>
      <c r="D155" s="4"/>
    </row>
  </sheetData>
  <mergeCells count="1">
    <mergeCell ref="A2:D2"/>
  </mergeCells>
  <phoneticPr fontId="8" type="noConversion"/>
  <conditionalFormatting sqref="A1:A1048576">
    <cfRule type="duplicateValues" dxfId="2" priority="1"/>
  </conditionalFormatting>
  <conditionalFormatting sqref="C1 C3:C1048576">
    <cfRule type="duplicateValues" dxfId="1" priority="2"/>
  </conditionalFormatting>
  <pageMargins left="0.70866141732283461" right="0.70866141732283461" top="0.74803149606299213" bottom="0.74803149606299213" header="0.31496062992125984" footer="0.31496062992125984"/>
  <pageSetup paperSize="9" scale="35"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Vitaelitera el. knygų kaina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2026-04-22T07:46:10Z</dcterms:modified>
</cp:coreProperties>
</file>